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"/>
    </mc:Choice>
  </mc:AlternateContent>
  <xr:revisionPtr revIDLastSave="0" documentId="8_{3BD5DD54-6063-4A8E-BCA3-47691F39436F}" xr6:coauthVersionLast="47" xr6:coauthVersionMax="47" xr10:uidLastSave="{00000000-0000-0000-0000-000000000000}"/>
  <bookViews>
    <workbookView xWindow="-120" yWindow="-120" windowWidth="20730" windowHeight="11040" xr2:uid="{18F30D92-8619-4935-8128-43B3B2A7F3CD}"/>
  </bookViews>
  <sheets>
    <sheet name="ingresos contribu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5" i="1" l="1"/>
  <c r="K5" i="1"/>
  <c r="J6" i="1"/>
  <c r="I6" i="1"/>
  <c r="H6" i="1"/>
  <c r="G6" i="1"/>
  <c r="F6" i="1"/>
  <c r="E6" i="1"/>
  <c r="D6" i="1"/>
  <c r="L6" i="1" l="1"/>
  <c r="K6" i="1"/>
</calcChain>
</file>

<file path=xl/sharedStrings.xml><?xml version="1.0" encoding="utf-8"?>
<sst xmlns="http://schemas.openxmlformats.org/spreadsheetml/2006/main" count="7" uniqueCount="7">
  <si>
    <t>SECRETARIA DE CONVIVENCIA Y SEGURIDAD CIUDADANA</t>
  </si>
  <si>
    <t>FUENTE</t>
  </si>
  <si>
    <t>TOTAL</t>
  </si>
  <si>
    <t>TOTALES</t>
  </si>
  <si>
    <t>fuente: sistema financiero SAP</t>
  </si>
  <si>
    <t xml:space="preserve"> 123206 contr. Sobre contratos de obra publica</t>
  </si>
  <si>
    <t xml:space="preserve">INGRESOS  RECURSOS   DE CONTRIBUCION A LA SEGURIDAD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</si>
</sst>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2" xfId="0" applyFont="1" applyFill="1" applyBorder="1" applyAlignment="1">
      <alignment horizontal="center"/>
    </xf>
    <xf numFmtId="164" fontId="0" fillId="0" borderId="2" xfId="1" applyNumberFormat="1" applyFont="1" applyBorder="1"/>
    <xf numFmtId="164" fontId="0" fillId="3" borderId="2" xfId="1" applyNumberFormat="1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0" fillId="0" borderId="9" xfId="1" applyNumberFormat="1" applyFont="1" applyBorder="1"/>
    <xf numFmtId="0" fontId="2" fillId="0" borderId="10" xfId="0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0" fillId="0" borderId="8" xfId="0" applyBorder="1" applyAlignment="1">
      <alignment horizontal="left" vertical="top"/>
    </xf>
    <xf numFmtId="0" fontId="2" fillId="2" borderId="13" xfId="0" applyFont="1" applyFill="1" applyBorder="1" applyAlignment="1">
      <alignment horizontal="center"/>
    </xf>
    <xf numFmtId="164" fontId="0" fillId="0" borderId="13" xfId="1" applyNumberFormat="1" applyFont="1" applyBorder="1" applyAlignment="1">
      <alignment horizontal="left" vertical="top"/>
    </xf>
    <xf numFmtId="164" fontId="2" fillId="0" borderId="14" xfId="1" applyNumberFormat="1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80CC-FF9A-4543-98E6-D648724B0747}">
  <dimension ref="B1:L9"/>
  <sheetViews>
    <sheetView tabSelected="1" workbookViewId="0">
      <selection activeCell="K5" sqref="K5"/>
    </sheetView>
  </sheetViews>
  <sheetFormatPr baseColWidth="10" defaultRowHeight="15" x14ac:dyDescent="0.25"/>
  <cols>
    <col min="3" max="3" width="14.85546875" customWidth="1"/>
    <col min="4" max="4" width="15.28515625" customWidth="1"/>
    <col min="5" max="5" width="14.85546875" customWidth="1"/>
    <col min="6" max="6" width="18.5703125" customWidth="1"/>
    <col min="7" max="7" width="14.85546875" customWidth="1"/>
    <col min="8" max="8" width="17.42578125" customWidth="1"/>
    <col min="9" max="9" width="18.140625" customWidth="1"/>
    <col min="10" max="10" width="15.42578125" customWidth="1"/>
    <col min="11" max="11" width="18.85546875" customWidth="1"/>
    <col min="12" max="12" width="18.5703125" customWidth="1"/>
  </cols>
  <sheetData>
    <row r="1" spans="2:12" ht="15.75" thickBot="1" x14ac:dyDescent="0.3"/>
    <row r="2" spans="2:12" ht="24" customHeight="1" x14ac:dyDescent="0.25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21" customHeight="1" x14ac:dyDescent="0.25">
      <c r="B3" s="17" t="s">
        <v>6</v>
      </c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2:12" x14ac:dyDescent="0.25">
      <c r="B4" s="4" t="s">
        <v>1</v>
      </c>
      <c r="C4" s="11">
        <v>2017</v>
      </c>
      <c r="D4" s="1">
        <v>2018</v>
      </c>
      <c r="E4" s="1">
        <v>2019</v>
      </c>
      <c r="F4" s="1">
        <v>2020</v>
      </c>
      <c r="G4" s="1">
        <v>2021</v>
      </c>
      <c r="H4" s="1">
        <v>2022</v>
      </c>
      <c r="I4" s="1">
        <v>2023</v>
      </c>
      <c r="J4" s="1">
        <v>2024</v>
      </c>
      <c r="K4" s="1">
        <v>2025</v>
      </c>
      <c r="L4" s="5" t="s">
        <v>2</v>
      </c>
    </row>
    <row r="5" spans="2:12" x14ac:dyDescent="0.25">
      <c r="B5" s="10">
        <v>123206</v>
      </c>
      <c r="C5" s="12">
        <v>6245426257</v>
      </c>
      <c r="D5" s="2">
        <v>8559048646</v>
      </c>
      <c r="E5" s="3">
        <v>16763339007</v>
      </c>
      <c r="F5" s="3">
        <v>14793452435</v>
      </c>
      <c r="G5" s="2">
        <v>9109125022</v>
      </c>
      <c r="H5" s="2">
        <v>11519853274</v>
      </c>
      <c r="I5" s="2">
        <v>20864821040</v>
      </c>
      <c r="J5" s="2">
        <v>23604923400</v>
      </c>
      <c r="K5" s="2">
        <f>20518839247+950440538</f>
        <v>21469279785</v>
      </c>
      <c r="L5" s="6">
        <f>SUM(C5:K5)</f>
        <v>132929268866</v>
      </c>
    </row>
    <row r="6" spans="2:12" ht="15.75" thickBot="1" x14ac:dyDescent="0.3">
      <c r="B6" s="7" t="s">
        <v>3</v>
      </c>
      <c r="C6" s="13">
        <v>6245426257</v>
      </c>
      <c r="D6" s="8">
        <f t="shared" ref="D6:L6" si="0">SUM(D5:D5)</f>
        <v>8559048646</v>
      </c>
      <c r="E6" s="8">
        <f t="shared" si="0"/>
        <v>16763339007</v>
      </c>
      <c r="F6" s="8">
        <f t="shared" si="0"/>
        <v>14793452435</v>
      </c>
      <c r="G6" s="8">
        <f t="shared" si="0"/>
        <v>9109125022</v>
      </c>
      <c r="H6" s="8">
        <f t="shared" si="0"/>
        <v>11519853274</v>
      </c>
      <c r="I6" s="8">
        <f t="shared" si="0"/>
        <v>20864821040</v>
      </c>
      <c r="J6" s="8">
        <f t="shared" si="0"/>
        <v>23604923400</v>
      </c>
      <c r="K6" s="8">
        <f t="shared" si="0"/>
        <v>21469279785</v>
      </c>
      <c r="L6" s="9">
        <f t="shared" si="0"/>
        <v>132929268866</v>
      </c>
    </row>
    <row r="7" spans="2:12" x14ac:dyDescent="0.25">
      <c r="B7" t="s">
        <v>4</v>
      </c>
    </row>
    <row r="9" spans="2:12" x14ac:dyDescent="0.25">
      <c r="B9" t="s">
        <v>5</v>
      </c>
    </row>
  </sheetData>
  <mergeCells count="2">
    <mergeCell ref="B2:L2"/>
    <mergeCell ref="B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contribución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2026-04-28T21:09:20Z</dcterms:created>
  <dcterms:modified xsi:type="dcterms:W3CDTF">2026-04-28T23:35:51Z</dcterms:modified>
</cp:coreProperties>
</file>